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成绩" sheetId="1" r:id="rId1"/>
  </sheets>
  <definedNames>
    <definedName name="_xlnm.Print_Titles" localSheetId="0">公示成绩!$2:$4</definedName>
  </definedNames>
  <calcPr calcId="144525"/>
</workbook>
</file>

<file path=xl/sharedStrings.xml><?xml version="1.0" encoding="utf-8"?>
<sst xmlns="http://schemas.openxmlformats.org/spreadsheetml/2006/main" count="28" uniqueCount="28">
  <si>
    <t>附件1：</t>
  </si>
  <si>
    <t>淮南交通控股（集团）有限公司2023年度
公开招聘工作人员体检考察公告</t>
  </si>
  <si>
    <t>日期：2023年5月15日</t>
  </si>
  <si>
    <t>序号</t>
  </si>
  <si>
    <t>准考证号</t>
  </si>
  <si>
    <t>笔试成绩</t>
  </si>
  <si>
    <t>面试成绩</t>
  </si>
  <si>
    <t>总分</t>
  </si>
  <si>
    <t>JK20230102</t>
  </si>
  <si>
    <t>JK20230110</t>
  </si>
  <si>
    <t>JK20230114</t>
  </si>
  <si>
    <t>JK20230116</t>
  </si>
  <si>
    <t>JK20230121</t>
  </si>
  <si>
    <t>JK20230122</t>
  </si>
  <si>
    <t>JK20230204</t>
  </si>
  <si>
    <t>JK20230209</t>
  </si>
  <si>
    <t>JK20230210</t>
  </si>
  <si>
    <t>JK20230214</t>
  </si>
  <si>
    <t>JK20230219</t>
  </si>
  <si>
    <t>JK20230322</t>
  </si>
  <si>
    <t>JK20230405</t>
  </si>
  <si>
    <t>JK20230414</t>
  </si>
  <si>
    <t>JK20230420</t>
  </si>
  <si>
    <t>JK20230424</t>
  </si>
  <si>
    <t>JK20230428</t>
  </si>
  <si>
    <t>JK20230510</t>
  </si>
  <si>
    <t>JK20230516</t>
  </si>
  <si>
    <t>JK20230518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</si>
</sst>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workbookViewId="0">
      <selection activeCell="H8" sqref="H8"/>
    </sheetView>
  </sheetViews>
  <sheetFormatPr defaultColWidth="9" defaultRowHeight="13.5" outlineLevelCol="4"/>
  <cols>
    <col min="1" max="1" width="7.875" customWidth="1"/>
    <col min="2" max="2" width="18.5" customWidth="1"/>
    <col min="3" max="3" width="15.125" customWidth="1"/>
    <col min="4" max="4" width="16" customWidth="1"/>
    <col min="5" max="5" width="14" customWidth="1"/>
  </cols>
  <sheetData>
    <row r="1" ht="25" customHeight="1" spans="1:1">
      <c r="A1" t="s">
        <v>0</v>
      </c>
    </row>
    <row r="2" ht="73" customHeight="1" spans="1:5">
      <c r="A2" s="2" t="s">
        <v>1</v>
      </c>
      <c r="B2" s="2"/>
      <c r="C2" s="2"/>
      <c r="D2" s="2"/>
      <c r="E2" s="2"/>
    </row>
    <row r="3" ht="31" customHeight="1" spans="1:5">
      <c r="A3" s="3" t="s">
        <v>2</v>
      </c>
      <c r="B3" s="3"/>
      <c r="C3" s="3"/>
      <c r="D3" s="3"/>
      <c r="E3" s="3"/>
    </row>
    <row r="4" ht="40" customHeight="1" spans="1: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s="1" customFormat="1" ht="30" customHeight="1" spans="1:5">
      <c r="A5" s="5">
        <v>1</v>
      </c>
      <c r="B5" s="6" t="s">
        <v>8</v>
      </c>
      <c r="C5" s="6">
        <v>86</v>
      </c>
      <c r="D5" s="6">
        <v>72.8</v>
      </c>
      <c r="E5" s="6">
        <f>C5*0.6+D5*0.4</f>
        <v>80.72</v>
      </c>
    </row>
    <row r="6" s="1" customFormat="1" ht="30" customHeight="1" spans="1:5">
      <c r="A6" s="5">
        <v>2</v>
      </c>
      <c r="B6" s="6" t="s">
        <v>9</v>
      </c>
      <c r="C6" s="6">
        <v>57.5</v>
      </c>
      <c r="D6" s="6">
        <v>72.2</v>
      </c>
      <c r="E6" s="6">
        <f>C6*0.6+D6*0.4</f>
        <v>63.38</v>
      </c>
    </row>
    <row r="7" s="1" customFormat="1" ht="30" customHeight="1" spans="1:5">
      <c r="A7" s="5">
        <v>3</v>
      </c>
      <c r="B7" s="6" t="s">
        <v>10</v>
      </c>
      <c r="C7" s="6">
        <v>55.5</v>
      </c>
      <c r="D7" s="6">
        <v>74.8</v>
      </c>
      <c r="E7" s="6">
        <f>C7*0.6+D7*0.4</f>
        <v>63.22</v>
      </c>
    </row>
    <row r="8" s="1" customFormat="1" ht="30" customHeight="1" spans="1:5">
      <c r="A8" s="5">
        <v>4</v>
      </c>
      <c r="B8" s="6" t="s">
        <v>11</v>
      </c>
      <c r="C8" s="6">
        <v>58.75</v>
      </c>
      <c r="D8" s="6">
        <v>74.1</v>
      </c>
      <c r="E8" s="6">
        <f>C8*0.6+D8*0.4</f>
        <v>64.89</v>
      </c>
    </row>
    <row r="9" s="1" customFormat="1" ht="30" customHeight="1" spans="1:5">
      <c r="A9" s="5">
        <v>5</v>
      </c>
      <c r="B9" s="6" t="s">
        <v>12</v>
      </c>
      <c r="C9" s="6">
        <v>57.5</v>
      </c>
      <c r="D9" s="6">
        <v>76.6</v>
      </c>
      <c r="E9" s="6">
        <f>C9*0.6+D9*0.4</f>
        <v>65.14</v>
      </c>
    </row>
    <row r="10" s="1" customFormat="1" ht="30" customHeight="1" spans="1:5">
      <c r="A10" s="5">
        <v>6</v>
      </c>
      <c r="B10" s="6" t="s">
        <v>13</v>
      </c>
      <c r="C10" s="6">
        <v>52.5</v>
      </c>
      <c r="D10" s="6">
        <v>77.2</v>
      </c>
      <c r="E10" s="6">
        <f>C10*0.6+D10*0.4</f>
        <v>62.38</v>
      </c>
    </row>
    <row r="11" s="1" customFormat="1" ht="30" customHeight="1" spans="1:5">
      <c r="A11" s="5">
        <v>7</v>
      </c>
      <c r="B11" s="6" t="s">
        <v>14</v>
      </c>
      <c r="C11" s="6">
        <v>76</v>
      </c>
      <c r="D11" s="6">
        <v>78.5</v>
      </c>
      <c r="E11" s="6">
        <f>C11*0.6+D11*0.4</f>
        <v>77</v>
      </c>
    </row>
    <row r="12" s="1" customFormat="1" ht="30" customHeight="1" spans="1:5">
      <c r="A12" s="5">
        <v>8</v>
      </c>
      <c r="B12" s="6" t="s">
        <v>15</v>
      </c>
      <c r="C12" s="6">
        <v>74</v>
      </c>
      <c r="D12" s="6">
        <v>80.1</v>
      </c>
      <c r="E12" s="6">
        <f>C12*0.6+D12*0.4</f>
        <v>76.44</v>
      </c>
    </row>
    <row r="13" s="1" customFormat="1" ht="30" customHeight="1" spans="1:5">
      <c r="A13" s="5">
        <v>9</v>
      </c>
      <c r="B13" s="6" t="s">
        <v>16</v>
      </c>
      <c r="C13" s="6">
        <v>72</v>
      </c>
      <c r="D13" s="6">
        <v>79.3</v>
      </c>
      <c r="E13" s="6">
        <f>C13*0.6+D13*0.4</f>
        <v>74.92</v>
      </c>
    </row>
    <row r="14" s="1" customFormat="1" ht="30" customHeight="1" spans="1:5">
      <c r="A14" s="5">
        <v>10</v>
      </c>
      <c r="B14" s="7" t="s">
        <v>17</v>
      </c>
      <c r="C14" s="7">
        <v>84.5</v>
      </c>
      <c r="D14" s="7">
        <v>82.6</v>
      </c>
      <c r="E14" s="7">
        <v>83.74</v>
      </c>
    </row>
    <row r="15" s="1" customFormat="1" ht="30" customHeight="1" spans="1:5">
      <c r="A15" s="5">
        <v>11</v>
      </c>
      <c r="B15" s="7" t="s">
        <v>18</v>
      </c>
      <c r="C15" s="7">
        <v>73</v>
      </c>
      <c r="D15" s="7">
        <v>86.6</v>
      </c>
      <c r="E15" s="7">
        <v>78.44</v>
      </c>
    </row>
    <row r="16" s="1" customFormat="1" ht="30" customHeight="1" spans="1:5">
      <c r="A16" s="5">
        <v>12</v>
      </c>
      <c r="B16" s="6" t="s">
        <v>19</v>
      </c>
      <c r="C16" s="6">
        <v>75.5</v>
      </c>
      <c r="D16" s="6">
        <v>76.6</v>
      </c>
      <c r="E16" s="6">
        <f>C16*0.6+D16*0.4</f>
        <v>75.94</v>
      </c>
    </row>
    <row r="17" s="1" customFormat="1" ht="30" customHeight="1" spans="1:5">
      <c r="A17" s="5">
        <v>13</v>
      </c>
      <c r="B17" s="6" t="s">
        <v>20</v>
      </c>
      <c r="C17" s="6">
        <v>56.5</v>
      </c>
      <c r="D17" s="6">
        <v>80.9</v>
      </c>
      <c r="E17" s="6">
        <f>C17*0.6+D17*0.4</f>
        <v>66.26</v>
      </c>
    </row>
    <row r="18" s="1" customFormat="1" ht="30" customHeight="1" spans="1:5">
      <c r="A18" s="5">
        <v>14</v>
      </c>
      <c r="B18" s="6" t="s">
        <v>21</v>
      </c>
      <c r="C18" s="6">
        <v>56.5</v>
      </c>
      <c r="D18" s="6">
        <v>79.4</v>
      </c>
      <c r="E18" s="6">
        <f>C18*0.6+D18*0.4</f>
        <v>65.66</v>
      </c>
    </row>
    <row r="19" s="1" customFormat="1" ht="30" customHeight="1" spans="1:5">
      <c r="A19" s="5">
        <v>15</v>
      </c>
      <c r="B19" s="7" t="s">
        <v>22</v>
      </c>
      <c r="C19" s="7">
        <v>58.5</v>
      </c>
      <c r="D19" s="7">
        <v>84.5</v>
      </c>
      <c r="E19" s="7">
        <v>68.9</v>
      </c>
    </row>
    <row r="20" s="1" customFormat="1" ht="30" customHeight="1" spans="1:5">
      <c r="A20" s="5">
        <v>16</v>
      </c>
      <c r="B20" s="7" t="s">
        <v>23</v>
      </c>
      <c r="C20" s="7">
        <v>62.5</v>
      </c>
      <c r="D20" s="7">
        <v>77.4</v>
      </c>
      <c r="E20" s="7">
        <f>C20*0.6+D20*0.4</f>
        <v>68.46</v>
      </c>
    </row>
    <row r="21" s="1" customFormat="1" ht="30" customHeight="1" spans="1:5">
      <c r="A21" s="5">
        <v>17</v>
      </c>
      <c r="B21" s="7" t="s">
        <v>24</v>
      </c>
      <c r="C21" s="7">
        <v>56</v>
      </c>
      <c r="D21" s="7">
        <v>79.2</v>
      </c>
      <c r="E21" s="7">
        <f>C21*0.6+D21*0.4</f>
        <v>65.28</v>
      </c>
    </row>
    <row r="22" s="1" customFormat="1" ht="30" customHeight="1" spans="1:5">
      <c r="A22" s="5">
        <v>18</v>
      </c>
      <c r="B22" s="7" t="s">
        <v>25</v>
      </c>
      <c r="C22" s="7">
        <v>66</v>
      </c>
      <c r="D22" s="7">
        <v>79.1</v>
      </c>
      <c r="E22" s="7">
        <v>71.24</v>
      </c>
    </row>
    <row r="23" s="1" customFormat="1" ht="30" customHeight="1" spans="1:5">
      <c r="A23" s="5">
        <v>19</v>
      </c>
      <c r="B23" s="7" t="s">
        <v>26</v>
      </c>
      <c r="C23" s="7">
        <v>72</v>
      </c>
      <c r="D23" s="7">
        <v>83.3</v>
      </c>
      <c r="E23" s="7">
        <v>76.52</v>
      </c>
    </row>
    <row r="24" s="1" customFormat="1" ht="30" customHeight="1" spans="1:5">
      <c r="A24" s="5">
        <v>20</v>
      </c>
      <c r="B24" s="7" t="s">
        <v>27</v>
      </c>
      <c r="C24" s="7">
        <v>62.5</v>
      </c>
      <c r="D24" s="7">
        <v>80.4</v>
      </c>
      <c r="E24" s="7">
        <v>69.66</v>
      </c>
    </row>
  </sheetData>
  <sortState ref="A4:E23">
    <sortCondition ref="B4:B23"/>
  </sortState>
  <mergeCells count="2">
    <mergeCell ref="A2:E2"/>
    <mergeCell ref="A3:E3"/>
  </mergeCells>
  <printOptions horizontalCentered="1"/>
  <pageMargins left="0.751388888888889" right="0.751388888888889" top="0.354166666666667" bottom="0.550694444444444" header="0.354166666666667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浪里小黑猪</cp:lastModifiedBy>
  <dcterms:created xsi:type="dcterms:W3CDTF">2022-06-08T08:12:00Z</dcterms:created>
  <dcterms:modified xsi:type="dcterms:W3CDTF">2023-05-15T01:42:42Z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4F0FD893294745EFB2E2CDBFB33970FB_13</vt:lpwstr>
  </property>
  <property fmtid="{D5CDD505-2E9C-101B-9397-08002B2CF9AE}" pid="3" name="KSOProductBuildVer">
    <vt:lpwstr>2052-11.1.0.14309</vt:lpwstr>
  </property>
</Properties>
</file>